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Sheet1!$A$2:$J$2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<sst xmlns="http://schemas.openxmlformats.org/spreadsheetml/2006/main" count="318" uniqueCount="243">
  <si>
    <t>通渭县2020年行政村专职化党组织书记拟选聘人员名单</t>
  </si>
  <si>
    <t>序号</t>
  </si>
  <si>
    <t>姓名</t>
  </si>
  <si>
    <t>性别</t>
  </si>
  <si>
    <t>准考证号</t>
  </si>
  <si>
    <t>原工作单位及身份</t>
  </si>
  <si>
    <t>毕业院校及专业</t>
  </si>
  <si>
    <t>笔试成绩</t>
  </si>
  <si>
    <t>面试成绩</t>
  </si>
  <si>
    <t>综合成绩</t>
  </si>
  <si>
    <t>备注</t>
  </si>
  <si>
    <t>1</t>
  </si>
  <si>
    <t>马志宏</t>
  </si>
  <si>
    <t>男</t>
  </si>
  <si>
    <t>101240202520</t>
  </si>
  <si>
    <t>陇阳镇人民政府
进村进社</t>
  </si>
  <si>
    <t>兰州石化职业技术学院
生产过程自动化技术</t>
  </si>
  <si>
    <t>2</t>
  </si>
  <si>
    <t>王  东</t>
  </si>
  <si>
    <t>101240100110</t>
  </si>
  <si>
    <t>马营镇人民政府
进村进社</t>
  </si>
  <si>
    <t>甘肃联合大学
化学教育</t>
  </si>
  <si>
    <t>3</t>
  </si>
  <si>
    <t>王小玉</t>
  </si>
  <si>
    <t>101240100218</t>
  </si>
  <si>
    <t>鸡川镇人民政府
进村进社</t>
  </si>
  <si>
    <t>兰州工业高等职业技术学院
模具设计与制造</t>
  </si>
  <si>
    <t>4</t>
  </si>
  <si>
    <t>王旺增</t>
  </si>
  <si>
    <t>101240101223</t>
  </si>
  <si>
    <t>碧玉镇人民政府
进村进社</t>
  </si>
  <si>
    <t>甘肃林业职业技术学院
道路与桥梁</t>
  </si>
  <si>
    <t>5</t>
  </si>
  <si>
    <t>王赛军</t>
  </si>
  <si>
    <t>101240201904</t>
  </si>
  <si>
    <t>华家岭镇人民政府
进村进社</t>
  </si>
  <si>
    <t>鸡西大学
煤炭深加工与利用</t>
  </si>
  <si>
    <t>6</t>
  </si>
  <si>
    <t>牛宏刚</t>
  </si>
  <si>
    <t>101240102512</t>
  </si>
  <si>
    <t>陇川镇人民政府
进村进社</t>
  </si>
  <si>
    <t>陕西电子科技学院
电子信息工程</t>
  </si>
  <si>
    <t>7</t>
  </si>
  <si>
    <t>牛雨珠</t>
  </si>
  <si>
    <t>女</t>
  </si>
  <si>
    <t>101240201911</t>
  </si>
  <si>
    <t>襄南镇人民政府
基层社保</t>
  </si>
  <si>
    <t>山西省财政税务专科学校
金融管理与实务</t>
  </si>
  <si>
    <t>8</t>
  </si>
  <si>
    <t>亢艳丽</t>
  </si>
  <si>
    <t>101240100406</t>
  </si>
  <si>
    <t>江西科技职业学院
机械设计与制造</t>
  </si>
  <si>
    <t>9</t>
  </si>
  <si>
    <t>孔彦生</t>
  </si>
  <si>
    <t>101240201625</t>
  </si>
  <si>
    <t>榜罗镇人民政府
基层旅游</t>
  </si>
  <si>
    <t>江苏经贸职业技术学院
涉外旅游</t>
  </si>
  <si>
    <t>10</t>
  </si>
  <si>
    <t>卢  军</t>
  </si>
  <si>
    <t>101240200206</t>
  </si>
  <si>
    <t>华家岭镇人民政府
农技推广</t>
  </si>
  <si>
    <t>兰州石化职业技术学院
生态农业与环境保护</t>
  </si>
  <si>
    <t>11</t>
  </si>
  <si>
    <t>冯彦龙</t>
  </si>
  <si>
    <t>101240102915</t>
  </si>
  <si>
    <t>甘肃联合大学
物流管理</t>
  </si>
  <si>
    <t>12</t>
  </si>
  <si>
    <t>刘晓霞</t>
  </si>
  <si>
    <t>101240101214</t>
  </si>
  <si>
    <t>第三铺乡人民政府
进村进社</t>
  </si>
  <si>
    <t>定西师范高等专科学校
学前教育</t>
  </si>
  <si>
    <t>13</t>
  </si>
  <si>
    <t>孙  荷</t>
  </si>
  <si>
    <t>101240200112</t>
  </si>
  <si>
    <t>酒泉职业技术学院
种子生产与经营</t>
  </si>
  <si>
    <t>14</t>
  </si>
  <si>
    <t>杜静宜</t>
  </si>
  <si>
    <t>101240201420</t>
  </si>
  <si>
    <t>马营镇人民政府
基层社保</t>
  </si>
  <si>
    <t>乌鲁木齐职业大学
会计与审计</t>
  </si>
  <si>
    <t>15</t>
  </si>
  <si>
    <t>李子强</t>
  </si>
  <si>
    <t>101240201511</t>
  </si>
  <si>
    <t>襄南镇人民政府
进村进社</t>
  </si>
  <si>
    <t>克拉玛依职业技术学院
石油与天然气地质勘探</t>
  </si>
  <si>
    <t>16</t>
  </si>
  <si>
    <t>李俊敏</t>
  </si>
  <si>
    <t>101240101712</t>
  </si>
  <si>
    <t>九江学院
地理教育</t>
  </si>
  <si>
    <t>17</t>
  </si>
  <si>
    <t>李娟萍</t>
  </si>
  <si>
    <t>101240200707</t>
  </si>
  <si>
    <t>甘肃机电职业技术学院
计算机信息管理</t>
  </si>
  <si>
    <t>18</t>
  </si>
  <si>
    <t>杨  涛</t>
  </si>
  <si>
    <t>101240101404</t>
  </si>
  <si>
    <t>李家店乡人民政府
进村进社</t>
  </si>
  <si>
    <t>重庆城市管理职业学院
会计电算化</t>
  </si>
  <si>
    <t>19</t>
  </si>
  <si>
    <t>吴亮亮</t>
  </si>
  <si>
    <t>101240200402</t>
  </si>
  <si>
    <t>武威职业学院
机械制造与自动化</t>
  </si>
  <si>
    <t>20</t>
  </si>
  <si>
    <t>张  龙</t>
  </si>
  <si>
    <t>101240100614</t>
  </si>
  <si>
    <t>兰州石化职业技术学院
艺术设计</t>
  </si>
  <si>
    <t>21</t>
  </si>
  <si>
    <t>张永平</t>
  </si>
  <si>
    <t>101240200409</t>
  </si>
  <si>
    <t>榜罗镇人民政府
进村进社</t>
  </si>
  <si>
    <t>甘肃林业职业技术学院
建筑装饰技术</t>
  </si>
  <si>
    <t>22</t>
  </si>
  <si>
    <t>张沐铜</t>
  </si>
  <si>
    <t>101240100106</t>
  </si>
  <si>
    <t>义岗川镇人民政府
进村进社</t>
  </si>
  <si>
    <t>甘肃联合大学
汉语言文学</t>
  </si>
  <si>
    <t>23</t>
  </si>
  <si>
    <t>张转霞</t>
  </si>
  <si>
    <t>101240100621</t>
  </si>
  <si>
    <t>定西师范高等专科学校
语文与社会</t>
  </si>
  <si>
    <t>24</t>
  </si>
  <si>
    <t>张国兰</t>
  </si>
  <si>
    <t>101240102414</t>
  </si>
  <si>
    <t>常家河镇人民政府
进村进社</t>
  </si>
  <si>
    <t>定西师范高等专科学校
地理教育</t>
  </si>
  <si>
    <t>25</t>
  </si>
  <si>
    <t>张春珍</t>
  </si>
  <si>
    <t>101240100603</t>
  </si>
  <si>
    <t>兰州资源环境职业技术学院
水利工程</t>
  </si>
  <si>
    <t>26</t>
  </si>
  <si>
    <t>张晓芳</t>
  </si>
  <si>
    <t>101240101024</t>
  </si>
  <si>
    <t>甘肃建筑职业技术学院
工程造价</t>
  </si>
  <si>
    <t>27</t>
  </si>
  <si>
    <t>张晓丽</t>
  </si>
  <si>
    <t>101240100118</t>
  </si>
  <si>
    <t>定西师范高等专科学校
语文教育</t>
  </si>
  <si>
    <t>28</t>
  </si>
  <si>
    <t>张润合</t>
  </si>
  <si>
    <t>101240201212</t>
  </si>
  <si>
    <t>兰州工业高等职业技术学院
文秘</t>
  </si>
  <si>
    <t>29</t>
  </si>
  <si>
    <t>陈  撰</t>
  </si>
  <si>
    <t>101240100602</t>
  </si>
  <si>
    <t>兰州理工大学
艺术设计</t>
  </si>
  <si>
    <t>30</t>
  </si>
  <si>
    <t>陈卫兵</t>
  </si>
  <si>
    <t>101240100716</t>
  </si>
  <si>
    <t>酒泉职业技术学院
水利水电工程管理</t>
  </si>
  <si>
    <t>31</t>
  </si>
  <si>
    <t>陈巧娜</t>
  </si>
  <si>
    <t>101240102805</t>
  </si>
  <si>
    <t>什川镇人民政府
进村进社</t>
  </si>
  <si>
    <t>甘肃民族师范学院
计算机应用</t>
  </si>
  <si>
    <t>32</t>
  </si>
  <si>
    <t>范天运</t>
  </si>
  <si>
    <t>101240100418</t>
  </si>
  <si>
    <t>什川镇人民政府
基层旅游</t>
  </si>
  <si>
    <t>甘肃工业职业技术学院
旅游管理</t>
  </si>
  <si>
    <t>33</t>
  </si>
  <si>
    <t>尚莉莉</t>
  </si>
  <si>
    <t>101240100623</t>
  </si>
  <si>
    <t>常家河镇人民政府
农技推广</t>
  </si>
  <si>
    <t>甘肃农业大学
农林经济管理</t>
  </si>
  <si>
    <t>34</t>
  </si>
  <si>
    <t>尚能能</t>
  </si>
  <si>
    <t>101240102608</t>
  </si>
  <si>
    <t>兰州工业高等职业技术学院
会计专业</t>
  </si>
  <si>
    <t>35</t>
  </si>
  <si>
    <t>周霞霞</t>
  </si>
  <si>
    <t>101240102721</t>
  </si>
  <si>
    <t>定西师范高等专科学校
经济管理</t>
  </si>
  <si>
    <t>36</t>
  </si>
  <si>
    <t>赵晓蕊</t>
  </si>
  <si>
    <t>101240100420</t>
  </si>
  <si>
    <t>秦安县刘坪镇人民政府
畜牧兽医</t>
  </si>
  <si>
    <t>甘肃畜牧工程职业技术学院
市场开发与营销</t>
  </si>
  <si>
    <t>37</t>
  </si>
  <si>
    <t>南小燕</t>
  </si>
  <si>
    <t>101240201006</t>
  </si>
  <si>
    <t>北城铺镇人民政府
基层旅游</t>
  </si>
  <si>
    <t>兰州城市学院
旅游管理与服务教育</t>
  </si>
  <si>
    <t>38</t>
  </si>
  <si>
    <t>姚  科</t>
  </si>
  <si>
    <t>101240100611</t>
  </si>
  <si>
    <t>什川镇人民政府
农技推广</t>
  </si>
  <si>
    <t>酒泉职业技术学院
作物生产技术</t>
  </si>
  <si>
    <t>39</t>
  </si>
  <si>
    <t>姚国斌</t>
  </si>
  <si>
    <t>101240102224</t>
  </si>
  <si>
    <t>陇山镇人民政府
进村进社</t>
  </si>
  <si>
    <t>甘肃农业大学
草业科学</t>
  </si>
  <si>
    <t>40</t>
  </si>
  <si>
    <t>高军霞</t>
  </si>
  <si>
    <t>101240200823</t>
  </si>
  <si>
    <t>陇阳镇人民政府
农技推广</t>
  </si>
  <si>
    <t>甘肃农业职业技术学院
种子生产与经营</t>
  </si>
  <si>
    <t>41</t>
  </si>
  <si>
    <t>席亮亮</t>
  </si>
  <si>
    <t>101240201909</t>
  </si>
  <si>
    <t>甘肃交通职业技术学院
高等级公路管理与维护</t>
  </si>
  <si>
    <t>42</t>
  </si>
  <si>
    <t>益田安</t>
  </si>
  <si>
    <t>101240100809</t>
  </si>
  <si>
    <t>兰州城市学院
网络系统管理</t>
  </si>
  <si>
    <t>43</t>
  </si>
  <si>
    <t>曹小兵</t>
  </si>
  <si>
    <t>101240201117</t>
  </si>
  <si>
    <t>甘肃政法学院
行政管理</t>
  </si>
  <si>
    <t>44</t>
  </si>
  <si>
    <t>曹艳玲</t>
  </si>
  <si>
    <t>101240201712</t>
  </si>
  <si>
    <t>定西师范高等专科学校
初等教育</t>
  </si>
  <si>
    <t>45</t>
  </si>
  <si>
    <t>常俊莲</t>
  </si>
  <si>
    <t>101240100612</t>
  </si>
  <si>
    <t>天津职业大学
电气自动化</t>
  </si>
  <si>
    <t>46</t>
  </si>
  <si>
    <t>董  凯</t>
  </si>
  <si>
    <t>101240102607</t>
  </si>
  <si>
    <t>兰州石化职业技术学院
数控技术</t>
  </si>
  <si>
    <t>47</t>
  </si>
  <si>
    <t>韩  鹏</t>
  </si>
  <si>
    <t>101240201809</t>
  </si>
  <si>
    <t>兰州石化职业技术学院
检测技术及应用</t>
  </si>
  <si>
    <t>48</t>
  </si>
  <si>
    <t>景金霞</t>
  </si>
  <si>
    <t>101240102424</t>
  </si>
  <si>
    <t>武威职业学院
商务英语</t>
  </si>
  <si>
    <t>49</t>
  </si>
  <si>
    <t>景贺强</t>
  </si>
  <si>
    <t>101240100815</t>
  </si>
  <si>
    <t>兰州商学院长青学院
工商管理</t>
  </si>
  <si>
    <t>50</t>
  </si>
  <si>
    <t>强伟军</t>
  </si>
  <si>
    <t>101240201520</t>
  </si>
  <si>
    <t>萍乡高等专科学校
计算机控制</t>
  </si>
  <si>
    <t>51</t>
  </si>
  <si>
    <t>廉瑞红</t>
  </si>
  <si>
    <t>101240100724</t>
  </si>
  <si>
    <t>襄南镇人民政府
农技推广</t>
  </si>
  <si>
    <t>甘肃农业职业技术学院
园林工程</t>
  </si>
  <si>
    <t>备注：综合成绩=笔试成绩×50%+面试成绩×50%，笔试成绩按百分制折算后计入。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</si>
</sst>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4">
    <font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2"/>
      <color theme="1"/>
      <name val="黑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1" fillId="2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3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4"/>
  <sheetViews>
    <sheetView tabSelected="1" workbookViewId="0">
      <selection activeCell="A1" sqref="A1:J1"/>
    </sheetView>
  </sheetViews>
  <sheetFormatPr defaultColWidth="9" defaultRowHeight="13.5"/>
  <cols>
    <col min="1" max="1" width="6.625" customWidth="1"/>
    <col min="2" max="2" width="10.5" customWidth="1"/>
    <col min="3" max="3" width="7.875" customWidth="1"/>
    <col min="4" max="4" width="16.5" customWidth="1"/>
    <col min="5" max="5" width="22.875" customWidth="1"/>
    <col min="6" max="6" width="28.375" customWidth="1"/>
    <col min="10" max="10" width="14" customWidth="1"/>
  </cols>
  <sheetData>
    <row r="1" ht="66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6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ht="36" customHeight="1" spans="1:10">
      <c r="A3" s="3" t="s">
        <v>11</v>
      </c>
      <c r="B3" s="4" t="s">
        <v>12</v>
      </c>
      <c r="C3" s="4" t="s">
        <v>13</v>
      </c>
      <c r="D3" s="4" t="s">
        <v>14</v>
      </c>
      <c r="E3" s="5" t="s">
        <v>15</v>
      </c>
      <c r="F3" s="5" t="s">
        <v>16</v>
      </c>
      <c r="G3" s="6">
        <v>82</v>
      </c>
      <c r="H3" s="6">
        <v>98.2</v>
      </c>
      <c r="I3" s="8">
        <v>76.4333333333333</v>
      </c>
      <c r="J3" s="3"/>
    </row>
    <row r="4" ht="36" customHeight="1" spans="1:10">
      <c r="A4" s="3" t="s">
        <v>17</v>
      </c>
      <c r="B4" s="4" t="s">
        <v>18</v>
      </c>
      <c r="C4" s="4" t="s">
        <v>13</v>
      </c>
      <c r="D4" s="4" t="s">
        <v>19</v>
      </c>
      <c r="E4" s="5" t="s">
        <v>20</v>
      </c>
      <c r="F4" s="5" t="s">
        <v>21</v>
      </c>
      <c r="G4" s="6">
        <v>90</v>
      </c>
      <c r="H4" s="6">
        <v>90.6</v>
      </c>
      <c r="I4" s="8">
        <v>75.3</v>
      </c>
      <c r="J4" s="3"/>
    </row>
    <row r="5" ht="36" customHeight="1" spans="1:10">
      <c r="A5" s="3" t="s">
        <v>22</v>
      </c>
      <c r="B5" s="4" t="s">
        <v>23</v>
      </c>
      <c r="C5" s="4" t="s">
        <v>13</v>
      </c>
      <c r="D5" s="4" t="s">
        <v>24</v>
      </c>
      <c r="E5" s="5" t="s">
        <v>25</v>
      </c>
      <c r="F5" s="5" t="s">
        <v>26</v>
      </c>
      <c r="G5" s="6">
        <v>77</v>
      </c>
      <c r="H5" s="6">
        <v>96.2</v>
      </c>
      <c r="I5" s="8">
        <v>73.7666666666667</v>
      </c>
      <c r="J5" s="3"/>
    </row>
    <row r="6" ht="36" customHeight="1" spans="1:10">
      <c r="A6" s="3" t="s">
        <v>27</v>
      </c>
      <c r="B6" s="4" t="s">
        <v>28</v>
      </c>
      <c r="C6" s="4" t="s">
        <v>13</v>
      </c>
      <c r="D6" s="4" t="s">
        <v>29</v>
      </c>
      <c r="E6" s="5" t="s">
        <v>30</v>
      </c>
      <c r="F6" s="5" t="s">
        <v>31</v>
      </c>
      <c r="G6" s="6">
        <v>93</v>
      </c>
      <c r="H6" s="6">
        <v>92.8</v>
      </c>
      <c r="I6" s="8">
        <v>77.4</v>
      </c>
      <c r="J6" s="3"/>
    </row>
    <row r="7" ht="36" customHeight="1" spans="1:10">
      <c r="A7" s="3" t="s">
        <v>32</v>
      </c>
      <c r="B7" s="4" t="s">
        <v>33</v>
      </c>
      <c r="C7" s="4" t="s">
        <v>13</v>
      </c>
      <c r="D7" s="4" t="s">
        <v>34</v>
      </c>
      <c r="E7" s="5" t="s">
        <v>35</v>
      </c>
      <c r="F7" s="5" t="s">
        <v>36</v>
      </c>
      <c r="G7" s="6">
        <v>73</v>
      </c>
      <c r="H7" s="6">
        <v>90.6</v>
      </c>
      <c r="I7" s="8">
        <v>69.6333333333333</v>
      </c>
      <c r="J7" s="3"/>
    </row>
    <row r="8" ht="36" customHeight="1" spans="1:10">
      <c r="A8" s="3" t="s">
        <v>37</v>
      </c>
      <c r="B8" s="4" t="s">
        <v>38</v>
      </c>
      <c r="C8" s="4" t="s">
        <v>13</v>
      </c>
      <c r="D8" s="4" t="s">
        <v>39</v>
      </c>
      <c r="E8" s="5" t="s">
        <v>40</v>
      </c>
      <c r="F8" s="5" t="s">
        <v>41</v>
      </c>
      <c r="G8" s="6">
        <v>90</v>
      </c>
      <c r="H8" s="6">
        <v>84.8</v>
      </c>
      <c r="I8" s="8">
        <v>72.4</v>
      </c>
      <c r="J8" s="3"/>
    </row>
    <row r="9" ht="36" customHeight="1" spans="1:10">
      <c r="A9" s="3" t="s">
        <v>42</v>
      </c>
      <c r="B9" s="4" t="s">
        <v>43</v>
      </c>
      <c r="C9" s="4" t="s">
        <v>44</v>
      </c>
      <c r="D9" s="4" t="s">
        <v>45</v>
      </c>
      <c r="E9" s="5" t="s">
        <v>46</v>
      </c>
      <c r="F9" s="5" t="s">
        <v>47</v>
      </c>
      <c r="G9" s="6">
        <v>79</v>
      </c>
      <c r="H9" s="6">
        <v>93</v>
      </c>
      <c r="I9" s="8">
        <v>72.8333333333333</v>
      </c>
      <c r="J9" s="3"/>
    </row>
    <row r="10" ht="36" customHeight="1" spans="1:10">
      <c r="A10" s="3" t="s">
        <v>48</v>
      </c>
      <c r="B10" s="4" t="s">
        <v>49</v>
      </c>
      <c r="C10" s="4" t="s">
        <v>44</v>
      </c>
      <c r="D10" s="4" t="s">
        <v>50</v>
      </c>
      <c r="E10" s="5" t="s">
        <v>30</v>
      </c>
      <c r="F10" s="5" t="s">
        <v>51</v>
      </c>
      <c r="G10" s="6">
        <v>76</v>
      </c>
      <c r="H10" s="6">
        <v>86.2</v>
      </c>
      <c r="I10" s="8">
        <v>68.4333333333333</v>
      </c>
      <c r="J10" s="3"/>
    </row>
    <row r="11" ht="36" customHeight="1" spans="1:10">
      <c r="A11" s="3" t="s">
        <v>52</v>
      </c>
      <c r="B11" s="4" t="s">
        <v>53</v>
      </c>
      <c r="C11" s="4" t="s">
        <v>13</v>
      </c>
      <c r="D11" s="4" t="s">
        <v>54</v>
      </c>
      <c r="E11" s="5" t="s">
        <v>55</v>
      </c>
      <c r="F11" s="5" t="s">
        <v>56</v>
      </c>
      <c r="G11" s="6">
        <v>103</v>
      </c>
      <c r="H11" s="6">
        <v>93.6</v>
      </c>
      <c r="I11" s="8">
        <v>81.1333333333333</v>
      </c>
      <c r="J11" s="3"/>
    </row>
    <row r="12" ht="36" customHeight="1" spans="1:10">
      <c r="A12" s="3" t="s">
        <v>57</v>
      </c>
      <c r="B12" s="4" t="s">
        <v>58</v>
      </c>
      <c r="C12" s="4" t="s">
        <v>13</v>
      </c>
      <c r="D12" s="4" t="s">
        <v>59</v>
      </c>
      <c r="E12" s="5" t="s">
        <v>60</v>
      </c>
      <c r="F12" s="5" t="s">
        <v>61</v>
      </c>
      <c r="G12" s="6">
        <v>81</v>
      </c>
      <c r="H12" s="6">
        <v>82.4</v>
      </c>
      <c r="I12" s="8">
        <v>68.2</v>
      </c>
      <c r="J12" s="3"/>
    </row>
    <row r="13" ht="36" customHeight="1" spans="1:10">
      <c r="A13" s="3" t="s">
        <v>62</v>
      </c>
      <c r="B13" s="4" t="s">
        <v>63</v>
      </c>
      <c r="C13" s="4" t="s">
        <v>13</v>
      </c>
      <c r="D13" s="4" t="s">
        <v>64</v>
      </c>
      <c r="E13" s="5" t="s">
        <v>30</v>
      </c>
      <c r="F13" s="5" t="s">
        <v>65</v>
      </c>
      <c r="G13" s="6">
        <v>81</v>
      </c>
      <c r="H13" s="6">
        <v>85</v>
      </c>
      <c r="I13" s="8">
        <v>69.5</v>
      </c>
      <c r="J13" s="3"/>
    </row>
    <row r="14" ht="36" customHeight="1" spans="1:10">
      <c r="A14" s="3" t="s">
        <v>66</v>
      </c>
      <c r="B14" s="4" t="s">
        <v>67</v>
      </c>
      <c r="C14" s="4" t="s">
        <v>44</v>
      </c>
      <c r="D14" s="4" t="s">
        <v>68</v>
      </c>
      <c r="E14" s="5" t="s">
        <v>69</v>
      </c>
      <c r="F14" s="5" t="s">
        <v>70</v>
      </c>
      <c r="G14" s="6">
        <v>95</v>
      </c>
      <c r="H14" s="6">
        <v>89.2</v>
      </c>
      <c r="I14" s="8">
        <v>76.2666666666667</v>
      </c>
      <c r="J14" s="3"/>
    </row>
    <row r="15" ht="36" customHeight="1" spans="1:10">
      <c r="A15" s="3" t="s">
        <v>71</v>
      </c>
      <c r="B15" s="4" t="s">
        <v>72</v>
      </c>
      <c r="C15" s="4" t="s">
        <v>44</v>
      </c>
      <c r="D15" s="4" t="s">
        <v>73</v>
      </c>
      <c r="E15" s="5" t="s">
        <v>60</v>
      </c>
      <c r="F15" s="5" t="s">
        <v>74</v>
      </c>
      <c r="G15" s="6">
        <v>100</v>
      </c>
      <c r="H15" s="6">
        <v>86.4</v>
      </c>
      <c r="I15" s="8">
        <v>76.5333333333333</v>
      </c>
      <c r="J15" s="3"/>
    </row>
    <row r="16" ht="36" customHeight="1" spans="1:10">
      <c r="A16" s="3" t="s">
        <v>75</v>
      </c>
      <c r="B16" s="4" t="s">
        <v>76</v>
      </c>
      <c r="C16" s="4" t="s">
        <v>44</v>
      </c>
      <c r="D16" s="4" t="s">
        <v>77</v>
      </c>
      <c r="E16" s="5" t="s">
        <v>78</v>
      </c>
      <c r="F16" s="5" t="s">
        <v>79</v>
      </c>
      <c r="G16" s="6">
        <v>95</v>
      </c>
      <c r="H16" s="6">
        <v>96.4</v>
      </c>
      <c r="I16" s="8">
        <v>79.8666666666667</v>
      </c>
      <c r="J16" s="3"/>
    </row>
    <row r="17" ht="36" customHeight="1" spans="1:10">
      <c r="A17" s="3" t="s">
        <v>80</v>
      </c>
      <c r="B17" s="4" t="s">
        <v>81</v>
      </c>
      <c r="C17" s="4" t="s">
        <v>13</v>
      </c>
      <c r="D17" s="4" t="s">
        <v>82</v>
      </c>
      <c r="E17" s="5" t="s">
        <v>83</v>
      </c>
      <c r="F17" s="5" t="s">
        <v>84</v>
      </c>
      <c r="G17" s="6">
        <v>96</v>
      </c>
      <c r="H17" s="6">
        <v>94.4</v>
      </c>
      <c r="I17" s="8">
        <v>79.2</v>
      </c>
      <c r="J17" s="3"/>
    </row>
    <row r="18" ht="36" customHeight="1" spans="1:10">
      <c r="A18" s="3" t="s">
        <v>85</v>
      </c>
      <c r="B18" s="4" t="s">
        <v>86</v>
      </c>
      <c r="C18" s="4" t="s">
        <v>13</v>
      </c>
      <c r="D18" s="4" t="s">
        <v>87</v>
      </c>
      <c r="E18" s="5" t="s">
        <v>30</v>
      </c>
      <c r="F18" s="5" t="s">
        <v>88</v>
      </c>
      <c r="G18" s="6">
        <v>76</v>
      </c>
      <c r="H18" s="6">
        <v>93</v>
      </c>
      <c r="I18" s="8">
        <v>71.8333333333333</v>
      </c>
      <c r="J18" s="3"/>
    </row>
    <row r="19" ht="36" customHeight="1" spans="1:10">
      <c r="A19" s="3" t="s">
        <v>89</v>
      </c>
      <c r="B19" s="4" t="s">
        <v>90</v>
      </c>
      <c r="C19" s="4" t="s">
        <v>44</v>
      </c>
      <c r="D19" s="4" t="s">
        <v>91</v>
      </c>
      <c r="E19" s="5" t="s">
        <v>20</v>
      </c>
      <c r="F19" s="5" t="s">
        <v>92</v>
      </c>
      <c r="G19" s="6">
        <v>114</v>
      </c>
      <c r="H19" s="6">
        <v>84.4</v>
      </c>
      <c r="I19" s="8">
        <v>80.2</v>
      </c>
      <c r="J19" s="3"/>
    </row>
    <row r="20" ht="36" customHeight="1" spans="1:10">
      <c r="A20" s="3" t="s">
        <v>93</v>
      </c>
      <c r="B20" s="4" t="s">
        <v>94</v>
      </c>
      <c r="C20" s="4" t="s">
        <v>13</v>
      </c>
      <c r="D20" s="4" t="s">
        <v>95</v>
      </c>
      <c r="E20" s="5" t="s">
        <v>96</v>
      </c>
      <c r="F20" s="5" t="s">
        <v>97</v>
      </c>
      <c r="G20" s="6">
        <v>83</v>
      </c>
      <c r="H20" s="6">
        <v>93.6</v>
      </c>
      <c r="I20" s="8">
        <v>74.4666666666667</v>
      </c>
      <c r="J20" s="3"/>
    </row>
    <row r="21" ht="36" customHeight="1" spans="1:10">
      <c r="A21" s="3" t="s">
        <v>98</v>
      </c>
      <c r="B21" s="4" t="s">
        <v>99</v>
      </c>
      <c r="C21" s="4" t="s">
        <v>13</v>
      </c>
      <c r="D21" s="4" t="s">
        <v>100</v>
      </c>
      <c r="E21" s="5" t="s">
        <v>96</v>
      </c>
      <c r="F21" s="5" t="s">
        <v>101</v>
      </c>
      <c r="G21" s="6">
        <v>85</v>
      </c>
      <c r="H21" s="6">
        <v>89.8</v>
      </c>
      <c r="I21" s="8">
        <v>73.2333333333333</v>
      </c>
      <c r="J21" s="3"/>
    </row>
    <row r="22" ht="36" customHeight="1" spans="1:10">
      <c r="A22" s="3" t="s">
        <v>102</v>
      </c>
      <c r="B22" s="4" t="s">
        <v>103</v>
      </c>
      <c r="C22" s="4" t="s">
        <v>13</v>
      </c>
      <c r="D22" s="4" t="s">
        <v>104</v>
      </c>
      <c r="E22" s="5" t="s">
        <v>46</v>
      </c>
      <c r="F22" s="5" t="s">
        <v>105</v>
      </c>
      <c r="G22" s="6">
        <v>83</v>
      </c>
      <c r="H22" s="6">
        <v>91.4</v>
      </c>
      <c r="I22" s="8">
        <v>73.3666666666667</v>
      </c>
      <c r="J22" s="3"/>
    </row>
    <row r="23" ht="36" customHeight="1" spans="1:10">
      <c r="A23" s="3" t="s">
        <v>106</v>
      </c>
      <c r="B23" s="4" t="s">
        <v>107</v>
      </c>
      <c r="C23" s="4" t="s">
        <v>13</v>
      </c>
      <c r="D23" s="4" t="s">
        <v>108</v>
      </c>
      <c r="E23" s="5" t="s">
        <v>109</v>
      </c>
      <c r="F23" s="5" t="s">
        <v>110</v>
      </c>
      <c r="G23" s="6">
        <v>98</v>
      </c>
      <c r="H23" s="6">
        <v>91.4</v>
      </c>
      <c r="I23" s="8">
        <v>78.3666666666667</v>
      </c>
      <c r="J23" s="3"/>
    </row>
    <row r="24" ht="36" customHeight="1" spans="1:10">
      <c r="A24" s="3" t="s">
        <v>111</v>
      </c>
      <c r="B24" s="4" t="s">
        <v>112</v>
      </c>
      <c r="C24" s="4" t="s">
        <v>13</v>
      </c>
      <c r="D24" s="4" t="s">
        <v>113</v>
      </c>
      <c r="E24" s="5" t="s">
        <v>114</v>
      </c>
      <c r="F24" s="5" t="s">
        <v>115</v>
      </c>
      <c r="G24" s="6">
        <v>83</v>
      </c>
      <c r="H24" s="6">
        <v>95.6</v>
      </c>
      <c r="I24" s="8">
        <v>75.4666666666667</v>
      </c>
      <c r="J24" s="3"/>
    </row>
    <row r="25" ht="36" customHeight="1" spans="1:10">
      <c r="A25" s="3" t="s">
        <v>116</v>
      </c>
      <c r="B25" s="4" t="s">
        <v>117</v>
      </c>
      <c r="C25" s="4" t="s">
        <v>44</v>
      </c>
      <c r="D25" s="4" t="s">
        <v>118</v>
      </c>
      <c r="E25" s="5" t="s">
        <v>83</v>
      </c>
      <c r="F25" s="5" t="s">
        <v>119</v>
      </c>
      <c r="G25" s="6">
        <v>86</v>
      </c>
      <c r="H25" s="6">
        <v>89.8</v>
      </c>
      <c r="I25" s="8">
        <v>73.5666666666667</v>
      </c>
      <c r="J25" s="3"/>
    </row>
    <row r="26" ht="36" customHeight="1" spans="1:10">
      <c r="A26" s="3" t="s">
        <v>120</v>
      </c>
      <c r="B26" s="4" t="s">
        <v>121</v>
      </c>
      <c r="C26" s="4" t="s">
        <v>44</v>
      </c>
      <c r="D26" s="4" t="s">
        <v>122</v>
      </c>
      <c r="E26" s="5" t="s">
        <v>123</v>
      </c>
      <c r="F26" s="5" t="s">
        <v>124</v>
      </c>
      <c r="G26" s="6">
        <v>100</v>
      </c>
      <c r="H26" s="6">
        <v>85.8</v>
      </c>
      <c r="I26" s="8">
        <v>76.2333333333333</v>
      </c>
      <c r="J26" s="3"/>
    </row>
    <row r="27" ht="36" customHeight="1" spans="1:10">
      <c r="A27" s="3" t="s">
        <v>125</v>
      </c>
      <c r="B27" s="4" t="s">
        <v>126</v>
      </c>
      <c r="C27" s="4" t="s">
        <v>13</v>
      </c>
      <c r="D27" s="4" t="s">
        <v>127</v>
      </c>
      <c r="E27" s="5" t="s">
        <v>20</v>
      </c>
      <c r="F27" s="5" t="s">
        <v>128</v>
      </c>
      <c r="G27" s="6">
        <v>92</v>
      </c>
      <c r="H27" s="6">
        <v>97.4</v>
      </c>
      <c r="I27" s="8">
        <v>79.3666666666667</v>
      </c>
      <c r="J27" s="3"/>
    </row>
    <row r="28" ht="36" customHeight="1" spans="1:10">
      <c r="A28" s="3" t="s">
        <v>129</v>
      </c>
      <c r="B28" s="4" t="s">
        <v>130</v>
      </c>
      <c r="C28" s="4" t="s">
        <v>44</v>
      </c>
      <c r="D28" s="4" t="s">
        <v>131</v>
      </c>
      <c r="E28" s="5" t="s">
        <v>30</v>
      </c>
      <c r="F28" s="5" t="s">
        <v>132</v>
      </c>
      <c r="G28" s="6">
        <v>112</v>
      </c>
      <c r="H28" s="6">
        <v>91.6</v>
      </c>
      <c r="I28" s="8">
        <v>83.1333333333333</v>
      </c>
      <c r="J28" s="3"/>
    </row>
    <row r="29" ht="36" customHeight="1" spans="1:10">
      <c r="A29" s="3" t="s">
        <v>133</v>
      </c>
      <c r="B29" s="4" t="s">
        <v>134</v>
      </c>
      <c r="C29" s="4" t="s">
        <v>44</v>
      </c>
      <c r="D29" s="4" t="s">
        <v>135</v>
      </c>
      <c r="E29" s="5" t="s">
        <v>109</v>
      </c>
      <c r="F29" s="5" t="s">
        <v>136</v>
      </c>
      <c r="G29" s="6">
        <v>103</v>
      </c>
      <c r="H29" s="6">
        <v>98.4</v>
      </c>
      <c r="I29" s="8">
        <v>83.5333333333333</v>
      </c>
      <c r="J29" s="3"/>
    </row>
    <row r="30" ht="36" customHeight="1" spans="1:10">
      <c r="A30" s="3" t="s">
        <v>137</v>
      </c>
      <c r="B30" s="4" t="s">
        <v>138</v>
      </c>
      <c r="C30" s="4" t="s">
        <v>44</v>
      </c>
      <c r="D30" s="4" t="s">
        <v>139</v>
      </c>
      <c r="E30" s="5" t="s">
        <v>46</v>
      </c>
      <c r="F30" s="5" t="s">
        <v>140</v>
      </c>
      <c r="G30" s="6">
        <v>71</v>
      </c>
      <c r="H30" s="6">
        <v>93.2</v>
      </c>
      <c r="I30" s="8">
        <v>70.2666666666667</v>
      </c>
      <c r="J30" s="3"/>
    </row>
    <row r="31" ht="36" customHeight="1" spans="1:10">
      <c r="A31" s="3" t="s">
        <v>141</v>
      </c>
      <c r="B31" s="4" t="s">
        <v>142</v>
      </c>
      <c r="C31" s="4" t="s">
        <v>44</v>
      </c>
      <c r="D31" s="4" t="s">
        <v>143</v>
      </c>
      <c r="E31" s="5" t="s">
        <v>114</v>
      </c>
      <c r="F31" s="5" t="s">
        <v>144</v>
      </c>
      <c r="G31" s="6">
        <v>103</v>
      </c>
      <c r="H31" s="6">
        <v>95.6</v>
      </c>
      <c r="I31" s="8">
        <v>82.1333333333333</v>
      </c>
      <c r="J31" s="3"/>
    </row>
    <row r="32" ht="36" customHeight="1" spans="1:10">
      <c r="A32" s="3" t="s">
        <v>145</v>
      </c>
      <c r="B32" s="4" t="s">
        <v>146</v>
      </c>
      <c r="C32" s="4" t="s">
        <v>13</v>
      </c>
      <c r="D32" s="4" t="s">
        <v>147</v>
      </c>
      <c r="E32" s="5" t="s">
        <v>20</v>
      </c>
      <c r="F32" s="5" t="s">
        <v>148</v>
      </c>
      <c r="G32" s="6">
        <v>89</v>
      </c>
      <c r="H32" s="6">
        <v>90</v>
      </c>
      <c r="I32" s="8">
        <v>74.6666666666667</v>
      </c>
      <c r="J32" s="3"/>
    </row>
    <row r="33" ht="36" customHeight="1" spans="1:10">
      <c r="A33" s="3" t="s">
        <v>149</v>
      </c>
      <c r="B33" s="4" t="s">
        <v>150</v>
      </c>
      <c r="C33" s="4" t="s">
        <v>44</v>
      </c>
      <c r="D33" s="4" t="s">
        <v>151</v>
      </c>
      <c r="E33" s="5" t="s">
        <v>152</v>
      </c>
      <c r="F33" s="5" t="s">
        <v>153</v>
      </c>
      <c r="G33" s="6">
        <v>89</v>
      </c>
      <c r="H33" s="6">
        <v>88.6</v>
      </c>
      <c r="I33" s="8">
        <v>73.9666666666667</v>
      </c>
      <c r="J33" s="3"/>
    </row>
    <row r="34" ht="36" customHeight="1" spans="1:10">
      <c r="A34" s="3" t="s">
        <v>154</v>
      </c>
      <c r="B34" s="4" t="s">
        <v>155</v>
      </c>
      <c r="C34" s="4" t="s">
        <v>13</v>
      </c>
      <c r="D34" s="4" t="s">
        <v>156</v>
      </c>
      <c r="E34" s="5" t="s">
        <v>157</v>
      </c>
      <c r="F34" s="5" t="s">
        <v>158</v>
      </c>
      <c r="G34" s="6">
        <v>84</v>
      </c>
      <c r="H34" s="6">
        <v>85.8</v>
      </c>
      <c r="I34" s="8">
        <v>70.9</v>
      </c>
      <c r="J34" s="3"/>
    </row>
    <row r="35" ht="36" customHeight="1" spans="1:10">
      <c r="A35" s="3" t="s">
        <v>159</v>
      </c>
      <c r="B35" s="4" t="s">
        <v>160</v>
      </c>
      <c r="C35" s="4" t="s">
        <v>44</v>
      </c>
      <c r="D35" s="4" t="s">
        <v>161</v>
      </c>
      <c r="E35" s="5" t="s">
        <v>162</v>
      </c>
      <c r="F35" s="5" t="s">
        <v>163</v>
      </c>
      <c r="G35" s="6">
        <v>95</v>
      </c>
      <c r="H35" s="6">
        <v>95.6</v>
      </c>
      <c r="I35" s="8">
        <v>79.4666666666667</v>
      </c>
      <c r="J35" s="3"/>
    </row>
    <row r="36" ht="36" customHeight="1" spans="1:10">
      <c r="A36" s="3" t="s">
        <v>164</v>
      </c>
      <c r="B36" s="4" t="s">
        <v>165</v>
      </c>
      <c r="C36" s="4" t="s">
        <v>44</v>
      </c>
      <c r="D36" s="4" t="s">
        <v>166</v>
      </c>
      <c r="E36" s="5" t="s">
        <v>96</v>
      </c>
      <c r="F36" s="5" t="s">
        <v>167</v>
      </c>
      <c r="G36" s="6">
        <v>99</v>
      </c>
      <c r="H36" s="6">
        <v>91.8</v>
      </c>
      <c r="I36" s="8">
        <v>78.9</v>
      </c>
      <c r="J36" s="3"/>
    </row>
    <row r="37" ht="36" customHeight="1" spans="1:10">
      <c r="A37" s="3" t="s">
        <v>168</v>
      </c>
      <c r="B37" s="4" t="s">
        <v>169</v>
      </c>
      <c r="C37" s="4" t="s">
        <v>44</v>
      </c>
      <c r="D37" s="4" t="s">
        <v>170</v>
      </c>
      <c r="E37" s="5" t="s">
        <v>96</v>
      </c>
      <c r="F37" s="5" t="s">
        <v>171</v>
      </c>
      <c r="G37" s="6">
        <v>112</v>
      </c>
      <c r="H37" s="6">
        <v>94.8</v>
      </c>
      <c r="I37" s="8">
        <v>84.7333333333333</v>
      </c>
      <c r="J37" s="3"/>
    </row>
    <row r="38" ht="36" customHeight="1" spans="1:10">
      <c r="A38" s="3" t="s">
        <v>172</v>
      </c>
      <c r="B38" s="4" t="s">
        <v>173</v>
      </c>
      <c r="C38" s="4" t="s">
        <v>44</v>
      </c>
      <c r="D38" s="4" t="s">
        <v>174</v>
      </c>
      <c r="E38" s="5" t="s">
        <v>175</v>
      </c>
      <c r="F38" s="5" t="s">
        <v>176</v>
      </c>
      <c r="G38" s="6">
        <v>81</v>
      </c>
      <c r="H38" s="6">
        <v>92.6</v>
      </c>
      <c r="I38" s="8">
        <v>73.3</v>
      </c>
      <c r="J38" s="3"/>
    </row>
    <row r="39" ht="36" customHeight="1" spans="1:10">
      <c r="A39" s="3" t="s">
        <v>177</v>
      </c>
      <c r="B39" s="4" t="s">
        <v>178</v>
      </c>
      <c r="C39" s="4" t="s">
        <v>44</v>
      </c>
      <c r="D39" s="4" t="s">
        <v>179</v>
      </c>
      <c r="E39" s="5" t="s">
        <v>180</v>
      </c>
      <c r="F39" s="5" t="s">
        <v>181</v>
      </c>
      <c r="G39" s="6">
        <v>83</v>
      </c>
      <c r="H39" s="6">
        <v>91.6</v>
      </c>
      <c r="I39" s="8">
        <v>73.4666666666667</v>
      </c>
      <c r="J39" s="3"/>
    </row>
    <row r="40" ht="36" customHeight="1" spans="1:10">
      <c r="A40" s="3" t="s">
        <v>182</v>
      </c>
      <c r="B40" s="4" t="s">
        <v>183</v>
      </c>
      <c r="C40" s="4" t="s">
        <v>13</v>
      </c>
      <c r="D40" s="4" t="s">
        <v>184</v>
      </c>
      <c r="E40" s="5" t="s">
        <v>185</v>
      </c>
      <c r="F40" s="5" t="s">
        <v>186</v>
      </c>
      <c r="G40" s="6">
        <v>71</v>
      </c>
      <c r="H40" s="6">
        <v>89.6</v>
      </c>
      <c r="I40" s="8">
        <v>68.4666666666667</v>
      </c>
      <c r="J40" s="3"/>
    </row>
    <row r="41" ht="36" customHeight="1" spans="1:10">
      <c r="A41" s="3" t="s">
        <v>187</v>
      </c>
      <c r="B41" s="4" t="s">
        <v>188</v>
      </c>
      <c r="C41" s="4" t="s">
        <v>13</v>
      </c>
      <c r="D41" s="4" t="s">
        <v>189</v>
      </c>
      <c r="E41" s="5" t="s">
        <v>190</v>
      </c>
      <c r="F41" s="5" t="s">
        <v>191</v>
      </c>
      <c r="G41" s="6">
        <v>100</v>
      </c>
      <c r="H41" s="6">
        <v>94</v>
      </c>
      <c r="I41" s="8">
        <v>80.3333333333333</v>
      </c>
      <c r="J41" s="3"/>
    </row>
    <row r="42" ht="36" customHeight="1" spans="1:10">
      <c r="A42" s="3" t="s">
        <v>192</v>
      </c>
      <c r="B42" s="4" t="s">
        <v>193</v>
      </c>
      <c r="C42" s="4" t="s">
        <v>44</v>
      </c>
      <c r="D42" s="4" t="s">
        <v>194</v>
      </c>
      <c r="E42" s="5" t="s">
        <v>195</v>
      </c>
      <c r="F42" s="5" t="s">
        <v>196</v>
      </c>
      <c r="G42" s="6">
        <v>73</v>
      </c>
      <c r="H42" s="6">
        <v>90.2</v>
      </c>
      <c r="I42" s="8">
        <v>69.4333333333333</v>
      </c>
      <c r="J42" s="3"/>
    </row>
    <row r="43" ht="36" customHeight="1" spans="1:10">
      <c r="A43" s="3" t="s">
        <v>197</v>
      </c>
      <c r="B43" s="4" t="s">
        <v>198</v>
      </c>
      <c r="C43" s="4" t="s">
        <v>13</v>
      </c>
      <c r="D43" s="4" t="s">
        <v>199</v>
      </c>
      <c r="E43" s="5" t="s">
        <v>114</v>
      </c>
      <c r="F43" s="5" t="s">
        <v>200</v>
      </c>
      <c r="G43" s="6">
        <v>97</v>
      </c>
      <c r="H43" s="6">
        <v>94.4</v>
      </c>
      <c r="I43" s="8">
        <v>79.5333333333333</v>
      </c>
      <c r="J43" s="3"/>
    </row>
    <row r="44" ht="36" customHeight="1" spans="1:10">
      <c r="A44" s="3" t="s">
        <v>201</v>
      </c>
      <c r="B44" s="4" t="s">
        <v>202</v>
      </c>
      <c r="C44" s="4" t="s">
        <v>13</v>
      </c>
      <c r="D44" s="4" t="s">
        <v>203</v>
      </c>
      <c r="E44" s="5" t="s">
        <v>15</v>
      </c>
      <c r="F44" s="5" t="s">
        <v>204</v>
      </c>
      <c r="G44" s="6">
        <v>78</v>
      </c>
      <c r="H44" s="6">
        <v>91.2</v>
      </c>
      <c r="I44" s="8">
        <v>71.6</v>
      </c>
      <c r="J44" s="3"/>
    </row>
    <row r="45" ht="36" customHeight="1" spans="1:10">
      <c r="A45" s="3" t="s">
        <v>205</v>
      </c>
      <c r="B45" s="4" t="s">
        <v>206</v>
      </c>
      <c r="C45" s="4" t="s">
        <v>44</v>
      </c>
      <c r="D45" s="4" t="s">
        <v>207</v>
      </c>
      <c r="E45" s="5" t="s">
        <v>69</v>
      </c>
      <c r="F45" s="5" t="s">
        <v>208</v>
      </c>
      <c r="G45" s="6">
        <v>89</v>
      </c>
      <c r="H45" s="6">
        <v>87.2</v>
      </c>
      <c r="I45" s="8">
        <v>73.2666666666667</v>
      </c>
      <c r="J45" s="3"/>
    </row>
    <row r="46" ht="36" customHeight="1" spans="1:10">
      <c r="A46" s="3" t="s">
        <v>209</v>
      </c>
      <c r="B46" s="4" t="s">
        <v>210</v>
      </c>
      <c r="C46" s="4" t="s">
        <v>44</v>
      </c>
      <c r="D46" s="4" t="s">
        <v>211</v>
      </c>
      <c r="E46" s="5" t="s">
        <v>83</v>
      </c>
      <c r="F46" s="5" t="s">
        <v>212</v>
      </c>
      <c r="G46" s="6">
        <v>95</v>
      </c>
      <c r="H46" s="6">
        <v>87.2</v>
      </c>
      <c r="I46" s="8">
        <v>75.2666666666667</v>
      </c>
      <c r="J46" s="3"/>
    </row>
    <row r="47" ht="36" customHeight="1" spans="1:10">
      <c r="A47" s="3" t="s">
        <v>213</v>
      </c>
      <c r="B47" s="4" t="s">
        <v>214</v>
      </c>
      <c r="C47" s="4" t="s">
        <v>44</v>
      </c>
      <c r="D47" s="4" t="s">
        <v>215</v>
      </c>
      <c r="E47" s="5" t="s">
        <v>123</v>
      </c>
      <c r="F47" s="5" t="s">
        <v>216</v>
      </c>
      <c r="G47" s="6">
        <v>86</v>
      </c>
      <c r="H47" s="6">
        <v>77.2</v>
      </c>
      <c r="I47" s="8">
        <v>67.2666666666667</v>
      </c>
      <c r="J47" s="3"/>
    </row>
    <row r="48" ht="36" customHeight="1" spans="1:10">
      <c r="A48" s="3" t="s">
        <v>217</v>
      </c>
      <c r="B48" s="4" t="s">
        <v>218</v>
      </c>
      <c r="C48" s="4" t="s">
        <v>13</v>
      </c>
      <c r="D48" s="4" t="s">
        <v>219</v>
      </c>
      <c r="E48" s="5" t="s">
        <v>78</v>
      </c>
      <c r="F48" s="5" t="s">
        <v>220</v>
      </c>
      <c r="G48" s="6">
        <v>85</v>
      </c>
      <c r="H48" s="6">
        <v>87.6</v>
      </c>
      <c r="I48" s="8">
        <v>72.1333333333333</v>
      </c>
      <c r="J48" s="3"/>
    </row>
    <row r="49" ht="36" customHeight="1" spans="1:10">
      <c r="A49" s="3" t="s">
        <v>221</v>
      </c>
      <c r="B49" s="4" t="s">
        <v>222</v>
      </c>
      <c r="C49" s="4" t="s">
        <v>13</v>
      </c>
      <c r="D49" s="4" t="s">
        <v>223</v>
      </c>
      <c r="E49" s="5" t="s">
        <v>15</v>
      </c>
      <c r="F49" s="5" t="s">
        <v>224</v>
      </c>
      <c r="G49" s="6">
        <v>99</v>
      </c>
      <c r="H49" s="6">
        <v>91.8</v>
      </c>
      <c r="I49" s="8">
        <v>78.9</v>
      </c>
      <c r="J49" s="3"/>
    </row>
    <row r="50" ht="36" customHeight="1" spans="1:10">
      <c r="A50" s="3" t="s">
        <v>225</v>
      </c>
      <c r="B50" s="4" t="s">
        <v>226</v>
      </c>
      <c r="C50" s="4" t="s">
        <v>44</v>
      </c>
      <c r="D50" s="4" t="s">
        <v>227</v>
      </c>
      <c r="E50" s="5" t="s">
        <v>123</v>
      </c>
      <c r="F50" s="5" t="s">
        <v>228</v>
      </c>
      <c r="G50" s="6">
        <v>99</v>
      </c>
      <c r="H50" s="6">
        <v>90.2</v>
      </c>
      <c r="I50" s="8">
        <v>78.1</v>
      </c>
      <c r="J50" s="3"/>
    </row>
    <row r="51" ht="36" customHeight="1" spans="1:10">
      <c r="A51" s="3" t="s">
        <v>229</v>
      </c>
      <c r="B51" s="4" t="s">
        <v>230</v>
      </c>
      <c r="C51" s="4" t="s">
        <v>13</v>
      </c>
      <c r="D51" s="4" t="s">
        <v>231</v>
      </c>
      <c r="E51" s="5" t="s">
        <v>20</v>
      </c>
      <c r="F51" s="5" t="s">
        <v>232</v>
      </c>
      <c r="G51" s="6">
        <v>99</v>
      </c>
      <c r="H51" s="6">
        <v>94.4</v>
      </c>
      <c r="I51" s="8">
        <v>80.2</v>
      </c>
      <c r="J51" s="3"/>
    </row>
    <row r="52" ht="36" customHeight="1" spans="1:10">
      <c r="A52" s="3" t="s">
        <v>233</v>
      </c>
      <c r="B52" s="4" t="s">
        <v>234</v>
      </c>
      <c r="C52" s="4" t="s">
        <v>13</v>
      </c>
      <c r="D52" s="4" t="s">
        <v>235</v>
      </c>
      <c r="E52" s="5" t="s">
        <v>114</v>
      </c>
      <c r="F52" s="5" t="s">
        <v>236</v>
      </c>
      <c r="G52" s="6">
        <v>68</v>
      </c>
      <c r="H52" s="6">
        <v>94.4</v>
      </c>
      <c r="I52" s="8">
        <v>69.8666666666667</v>
      </c>
      <c r="J52" s="3"/>
    </row>
    <row r="53" ht="36" customHeight="1" spans="1:10">
      <c r="A53" s="3" t="s">
        <v>237</v>
      </c>
      <c r="B53" s="4" t="s">
        <v>238</v>
      </c>
      <c r="C53" s="4" t="s">
        <v>44</v>
      </c>
      <c r="D53" s="4" t="s">
        <v>239</v>
      </c>
      <c r="E53" s="5" t="s">
        <v>240</v>
      </c>
      <c r="F53" s="5" t="s">
        <v>241</v>
      </c>
      <c r="G53" s="6">
        <v>82</v>
      </c>
      <c r="H53" s="6">
        <v>94</v>
      </c>
      <c r="I53" s="8">
        <v>74.3333333333333</v>
      </c>
      <c r="J53" s="3"/>
    </row>
    <row r="54" ht="36" customHeight="1" spans="1:10">
      <c r="A54" s="7" t="s">
        <v>242</v>
      </c>
      <c r="B54" s="7"/>
      <c r="C54" s="7"/>
      <c r="D54" s="7"/>
      <c r="E54" s="7"/>
      <c r="F54" s="7"/>
      <c r="G54" s="7"/>
      <c r="H54" s="7"/>
      <c r="I54" s="7"/>
      <c r="J54" s="7"/>
    </row>
  </sheetData>
  <sortState ref="A3:K53" sortMethod="stroke">
    <sortCondition ref="B3:B53"/>
  </sortState>
  <mergeCells count="2">
    <mergeCell ref="A1:J1"/>
    <mergeCell ref="A54:J54"/>
  </mergeCells>
  <conditionalFormatting sqref="B3:B53">
    <cfRule type="duplicateValues" dxfId="0" priority="2"/>
  </conditionalFormatting>
  <conditionalFormatting sqref="D$1:D$1048576">
    <cfRule type="duplicateValues" dxfId="0" priority="1"/>
  </conditionalFormatting>
  <pageMargins left="0.700694444444445" right="0.700694444444445" top="0.751388888888889" bottom="0.554861111111111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陈东平</cp:lastModifiedBy>
  <dcterms:created xsi:type="dcterms:W3CDTF">2019-12-29T12:42:00Z</dcterms:created>
  <dcterms:modified xsi:type="dcterms:W3CDTF">2020-09-24T09:59:36Z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